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3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9" i="4" l="1"/>
  <c r="F9" i="4"/>
  <c r="J9" i="4" l="1"/>
  <c r="I9" i="4"/>
  <c r="H9" i="4"/>
  <c r="G9" i="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<sst xmlns="http://schemas.openxmlformats.org/spreadsheetml/2006/main" count="26" uniqueCount="26">
  <si>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</si>
  <si>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</si>
  <si>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</si>
  <si>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</si>
  <si>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</si>
  <si>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</si>
  <si>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</si>
  <si>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</si>
  <si>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</si>
  <si>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</si>
  <si>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</si>
  <si>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</si>
  <si>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</si>
  <si>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</si>
  <si>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</si>
  <si>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</si>
  <si>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МБОУ "СОШ п. Яйва" </t>
  </si>
  <si>
    <t>NN 1,2</t>
  </si>
  <si>
    <t>гор. блюдо</t>
  </si>
  <si>
    <t>выпечка</t>
  </si>
  <si>
    <t>Печенье</t>
  </si>
  <si>
    <t>Пюре картофельное</t>
  </si>
  <si>
    <t>Сарделька вкусная в/с</t>
  </si>
  <si>
    <t>напиток</t>
  </si>
  <si>
    <t>Сок фруктовый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</si>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</sst>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1" xfId="0" applyBorder="1" applyAlignment="1"/>
    <xf numFmtId="2" fontId="0" fillId="0" borderId="1" xfId="0" applyNumberFormat="1" applyBorder="1"/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A5" sqref="A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16</v>
      </c>
      <c r="C1" s="53"/>
      <c r="D1" s="54"/>
      <c r="E1" t="s">
        <v>12</v>
      </c>
      <c r="F1" s="21" t="s">
        <v>17</v>
      </c>
      <c r="I1" t="s">
        <v>1</v>
      </c>
      <c r="J1" s="20">
        <v>45986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13" t="s">
        <v>4</v>
      </c>
      <c r="E3" s="13" t="s">
        <v>15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377</v>
      </c>
      <c r="D4" s="27" t="s">
        <v>21</v>
      </c>
      <c r="E4" s="15">
        <v>150</v>
      </c>
      <c r="F4" s="22">
        <v>28</v>
      </c>
      <c r="G4" s="31">
        <v>105</v>
      </c>
      <c r="H4" s="22">
        <v>4.05</v>
      </c>
      <c r="I4" s="22">
        <v>6</v>
      </c>
      <c r="J4" s="35">
        <v>8.6999999999999993</v>
      </c>
    </row>
    <row r="5" spans="1:10" x14ac:dyDescent="0.25">
      <c r="A5" s="7"/>
      <c r="B5" s="10" t="s">
        <v>18</v>
      </c>
      <c r="C5" s="2">
        <v>353</v>
      </c>
      <c r="D5" s="28" t="s">
        <v>22</v>
      </c>
      <c r="E5" s="37">
        <v>70</v>
      </c>
      <c r="F5" s="23">
        <v>44.8</v>
      </c>
      <c r="G5" s="23">
        <v>120.66</v>
      </c>
      <c r="H5" s="33">
        <v>6.43</v>
      </c>
      <c r="I5" s="23">
        <v>10.41</v>
      </c>
      <c r="J5" s="34">
        <v>0.36</v>
      </c>
    </row>
    <row r="6" spans="1:10" x14ac:dyDescent="0.25">
      <c r="A6" s="7"/>
      <c r="B6" s="1" t="s">
        <v>23</v>
      </c>
      <c r="C6" s="1">
        <v>501</v>
      </c>
      <c r="D6" s="46" t="s">
        <v>24</v>
      </c>
      <c r="E6" s="1">
        <v>200</v>
      </c>
      <c r="F6" s="47">
        <v>20</v>
      </c>
      <c r="G6" s="47">
        <v>86</v>
      </c>
      <c r="H6" s="1">
        <v>0.1</v>
      </c>
      <c r="I6" s="1">
        <v>0.2</v>
      </c>
      <c r="J6" s="34">
        <v>20.2</v>
      </c>
    </row>
    <row r="7" spans="1:10" x14ac:dyDescent="0.25">
      <c r="A7" s="7"/>
      <c r="B7" s="1" t="s">
        <v>13</v>
      </c>
      <c r="C7" s="2">
        <v>573</v>
      </c>
      <c r="D7" s="28" t="s">
        <v>25</v>
      </c>
      <c r="E7" s="16">
        <v>40</v>
      </c>
      <c r="F7" s="23">
        <v>4</v>
      </c>
      <c r="G7" s="32">
        <v>93.6</v>
      </c>
      <c r="H7" s="23">
        <v>3.04</v>
      </c>
      <c r="I7" s="23">
        <v>0.32</v>
      </c>
      <c r="J7" s="34">
        <v>19.68</v>
      </c>
    </row>
    <row r="8" spans="1:10" x14ac:dyDescent="0.25">
      <c r="A8" s="7"/>
      <c r="B8" s="1" t="s">
        <v>19</v>
      </c>
      <c r="C8" s="2">
        <v>582</v>
      </c>
      <c r="D8" s="28" t="s">
        <v>20</v>
      </c>
      <c r="E8" s="16">
        <v>20</v>
      </c>
      <c r="F8" s="23">
        <v>8.6</v>
      </c>
      <c r="G8" s="32">
        <v>83</v>
      </c>
      <c r="H8" s="23">
        <v>1.5</v>
      </c>
      <c r="I8" s="23">
        <v>2</v>
      </c>
      <c r="J8" s="23">
        <v>14.9</v>
      </c>
    </row>
    <row r="9" spans="1:10" ht="15.75" thickBot="1" x14ac:dyDescent="0.3">
      <c r="A9" s="8"/>
      <c r="B9" s="39"/>
      <c r="C9" s="40"/>
      <c r="D9" s="41"/>
      <c r="E9" s="42">
        <f t="shared" ref="E9:J9" si="0">SUM(E4:E8)</f>
        <v>480</v>
      </c>
      <c r="F9" s="43">
        <f t="shared" si="0"/>
        <v>105.39999999999999</v>
      </c>
      <c r="G9" s="44">
        <f t="shared" si="0"/>
        <v>488.26</v>
      </c>
      <c r="H9" s="43">
        <f t="shared" si="0"/>
        <v>15.120000000000001</v>
      </c>
      <c r="I9" s="43">
        <f t="shared" si="0"/>
        <v>18.93</v>
      </c>
      <c r="J9" s="45">
        <f t="shared" si="0"/>
        <v>63.839999999999996</v>
      </c>
    </row>
    <row r="10" spans="1:10" x14ac:dyDescent="0.25">
      <c r="A10" s="4"/>
      <c r="B10" s="11"/>
      <c r="C10" s="6"/>
      <c r="D10" s="27"/>
      <c r="E10" s="15"/>
      <c r="F10" s="22"/>
      <c r="G10" s="22"/>
      <c r="H10" s="22"/>
      <c r="I10" s="22"/>
      <c r="J10" s="35"/>
    </row>
    <row r="11" spans="1:10" x14ac:dyDescent="0.25">
      <c r="A11" s="7"/>
      <c r="B11" s="2"/>
      <c r="C11" s="2"/>
      <c r="D11" s="28"/>
      <c r="E11" s="16"/>
      <c r="F11" s="23"/>
      <c r="G11" s="23"/>
      <c r="H11" s="23"/>
      <c r="I11" s="23"/>
      <c r="J11" s="34"/>
    </row>
    <row r="12" spans="1:10" x14ac:dyDescent="0.25">
      <c r="A12" s="7"/>
      <c r="B12" s="2"/>
      <c r="C12" s="2"/>
      <c r="D12" s="28"/>
      <c r="E12" s="16"/>
      <c r="F12" s="23"/>
      <c r="G12" s="23"/>
      <c r="H12" s="23"/>
      <c r="I12" s="23"/>
      <c r="J12" s="34"/>
    </row>
    <row r="13" spans="1:10" x14ac:dyDescent="0.25">
      <c r="A13" s="7"/>
      <c r="B13" s="1"/>
      <c r="C13" s="2"/>
      <c r="D13" s="28"/>
      <c r="E13" s="16"/>
      <c r="F13" s="23"/>
      <c r="G13" s="23"/>
      <c r="H13" s="23"/>
      <c r="I13" s="23"/>
      <c r="J13" s="34"/>
    </row>
    <row r="14" spans="1:10" ht="15.75" thickBot="1" x14ac:dyDescent="0.3">
      <c r="A14" s="8"/>
      <c r="B14" s="39"/>
      <c r="C14" s="40"/>
      <c r="D14" s="41"/>
      <c r="E14" s="42"/>
      <c r="F14" s="43"/>
      <c r="G14" s="43"/>
      <c r="H14" s="43"/>
      <c r="I14" s="43"/>
      <c r="J14" s="45"/>
    </row>
    <row r="15" spans="1:10" x14ac:dyDescent="0.25">
      <c r="A15" s="7"/>
      <c r="B15" s="1"/>
      <c r="C15" s="3"/>
      <c r="D15" s="30"/>
      <c r="E15" s="19"/>
      <c r="F15" s="25"/>
      <c r="G15" s="38"/>
      <c r="H15" s="25"/>
      <c r="I15" s="25"/>
      <c r="J15" s="36"/>
    </row>
    <row r="16" spans="1:10" x14ac:dyDescent="0.25">
      <c r="A16" s="7"/>
      <c r="B16" s="1"/>
      <c r="C16" s="2"/>
      <c r="D16" s="28"/>
      <c r="E16" s="37"/>
      <c r="F16" s="23"/>
      <c r="G16" s="23"/>
      <c r="H16" s="33"/>
      <c r="I16" s="23"/>
      <c r="J16" s="34"/>
    </row>
    <row r="17" spans="1:10" x14ac:dyDescent="0.25">
      <c r="A17" s="7"/>
      <c r="B17" s="1"/>
      <c r="C17" s="2"/>
      <c r="D17" s="28"/>
      <c r="E17" s="16"/>
      <c r="F17" s="23"/>
      <c r="G17" s="23"/>
      <c r="H17" s="23"/>
      <c r="I17" s="23"/>
      <c r="J17" s="34"/>
    </row>
    <row r="18" spans="1:10" x14ac:dyDescent="0.25">
      <c r="A18" s="7"/>
      <c r="B18" s="1"/>
      <c r="C18" s="1"/>
      <c r="D18" s="46"/>
      <c r="E18" s="1"/>
      <c r="F18" s="47"/>
      <c r="G18" s="47"/>
      <c r="H18" s="1"/>
      <c r="I18" s="1"/>
      <c r="J18" s="34"/>
    </row>
    <row r="19" spans="1:10" x14ac:dyDescent="0.25">
      <c r="A19" s="7"/>
      <c r="B19" s="1"/>
      <c r="C19" s="2"/>
      <c r="D19" s="28"/>
      <c r="E19" s="16"/>
      <c r="F19" s="23"/>
      <c r="G19" s="32"/>
      <c r="H19" s="23"/>
      <c r="I19" s="23"/>
      <c r="J19" s="23"/>
    </row>
    <row r="20" spans="1:10" x14ac:dyDescent="0.25">
      <c r="A20" s="7"/>
      <c r="B20" s="26"/>
      <c r="C20" s="26"/>
      <c r="D20" s="48"/>
      <c r="E20" s="49"/>
      <c r="F20" s="50"/>
      <c r="G20" s="50"/>
      <c r="H20" s="50"/>
      <c r="I20" s="50"/>
      <c r="J20" s="51"/>
    </row>
    <row r="21" spans="1:10" ht="15.75" thickBot="1" x14ac:dyDescent="0.3">
      <c r="A21" s="8"/>
      <c r="B21" s="9"/>
      <c r="C21" s="9"/>
      <c r="D21" s="29"/>
      <c r="E21" s="17"/>
      <c r="F21" s="24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2025-11-16T12:54:51Z</dcterms:modified>
</cp:coreProperties>
</file>